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81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'Sheet1'!$A$1:$E$56</definedName>
  </definedNames>
  <calcPr fullCalcOnLoad="1"/>
</workbook>
</file>

<file path=xl/sharedStrings.xml><?xml version="1.0" encoding="utf-8"?>
<sst xmlns="http://schemas.openxmlformats.org/spreadsheetml/2006/main" count="56" uniqueCount="42">
  <si>
    <t>様式－３号</t>
  </si>
  <si>
    <t>　専門部交付金</t>
  </si>
  <si>
    <t>　京都高校総体</t>
  </si>
  <si>
    <t>　種目別選手権</t>
  </si>
  <si>
    <t>　強化事業</t>
  </si>
  <si>
    <t>　全国専門部委員長会議経費</t>
  </si>
  <si>
    <t>　近畿種目別体育大会</t>
  </si>
  <si>
    <t>　前年度繰越金</t>
  </si>
  <si>
    <t>合　　　計</t>
  </si>
  <si>
    <t>＜収入の部＞</t>
  </si>
  <si>
    <t>高体連交付金</t>
  </si>
  <si>
    <t>補助金</t>
  </si>
  <si>
    <t>参加料</t>
  </si>
  <si>
    <t>雑収入</t>
  </si>
  <si>
    <t>繰越金</t>
  </si>
  <si>
    <t>＜支出の部＞</t>
  </si>
  <si>
    <t>報償費</t>
  </si>
  <si>
    <t>旅費</t>
  </si>
  <si>
    <t>消耗品費</t>
  </si>
  <si>
    <t>食糧費</t>
  </si>
  <si>
    <t>印刷製本費</t>
  </si>
  <si>
    <t>通信運搬費</t>
  </si>
  <si>
    <t>使用料及び賃借料</t>
  </si>
  <si>
    <t>項　　　目</t>
  </si>
  <si>
    <t>　</t>
  </si>
  <si>
    <t>小　　　計</t>
  </si>
  <si>
    <t>事務局費</t>
  </si>
  <si>
    <t>京都高校総体</t>
  </si>
  <si>
    <t>種目別選手権</t>
  </si>
  <si>
    <t>強化事業</t>
  </si>
  <si>
    <t>事業費</t>
  </si>
  <si>
    <t>＜収支差額＞</t>
  </si>
  <si>
    <t>　詳細は別途報告済み</t>
  </si>
  <si>
    <t>専門部名</t>
  </si>
  <si>
    <t>部 長 名　　　　　　　　　　　　　　印</t>
  </si>
  <si>
    <t>金　　　額</t>
  </si>
  <si>
    <t>備　　　　　考</t>
  </si>
  <si>
    <t>　中高接続事業</t>
  </si>
  <si>
    <t>中高接続事業</t>
  </si>
  <si>
    <t>近畿種目別体育大会</t>
  </si>
  <si>
    <t>＜専門部内会計監査の実施状況（有無を○で囲む）＞　有 ・ 無</t>
  </si>
  <si>
    <r>
      <t>　</t>
    </r>
    <r>
      <rPr>
        <u val="single"/>
        <sz val="11"/>
        <color indexed="8"/>
        <rFont val="ＭＳ 明朝"/>
        <family val="1"/>
      </rPr>
      <t>　　　　年度</t>
    </r>
    <r>
      <rPr>
        <sz val="11"/>
        <color indexed="8"/>
        <rFont val="ＭＳ 明朝"/>
        <family val="1"/>
      </rPr>
      <t>　専門部会計収支決算書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</si>
</sst>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u val="single"/>
      <sz val="11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/>
      <bottom/>
    </border>
    <border>
      <left/>
      <right style="medium"/>
      <top style="hair"/>
      <bottom style="hair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 style="hair"/>
      <bottom style="hair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thin"/>
      <top/>
      <bottom style="medium"/>
    </border>
    <border>
      <left style="thin"/>
      <right style="thin"/>
      <top style="hair"/>
      <bottom style="thin"/>
    </border>
    <border>
      <left/>
      <right style="medium"/>
      <top style="hair"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54">
    <xf numFmtId="0" fontId="0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7" fillId="0" borderId="10" xfId="0" applyFont="1" applyBorder="1" applyAlignment="1">
      <alignment vertical="center"/>
    </xf>
    <xf numFmtId="0" fontId="37" fillId="0" borderId="11" xfId="0" applyFont="1" applyBorder="1" applyAlignment="1">
      <alignment vertical="center"/>
    </xf>
    <xf numFmtId="0" fontId="37" fillId="0" borderId="12" xfId="0" applyFont="1" applyBorder="1" applyAlignment="1">
      <alignment vertical="center"/>
    </xf>
    <xf numFmtId="0" fontId="37" fillId="0" borderId="13" xfId="0" applyFont="1" applyBorder="1" applyAlignment="1">
      <alignment vertical="center"/>
    </xf>
    <xf numFmtId="0" fontId="37" fillId="0" borderId="14" xfId="0" applyFont="1" applyBorder="1" applyAlignment="1">
      <alignment horizontal="center" vertical="center"/>
    </xf>
    <xf numFmtId="0" fontId="37" fillId="0" borderId="15" xfId="0" applyFont="1" applyBorder="1" applyAlignment="1">
      <alignment vertical="center"/>
    </xf>
    <xf numFmtId="0" fontId="37" fillId="0" borderId="16" xfId="0" applyFont="1" applyBorder="1" applyAlignment="1">
      <alignment vertical="center"/>
    </xf>
    <xf numFmtId="0" fontId="37" fillId="0" borderId="17" xfId="0" applyFont="1" applyBorder="1" applyAlignment="1">
      <alignment vertical="center"/>
    </xf>
    <xf numFmtId="0" fontId="37" fillId="0" borderId="13" xfId="0" applyFont="1" applyBorder="1" applyAlignment="1">
      <alignment horizontal="center" vertical="center"/>
    </xf>
    <xf numFmtId="0" fontId="37" fillId="0" borderId="18" xfId="0" applyFont="1" applyBorder="1" applyAlignment="1">
      <alignment horizontal="distributed" vertical="center"/>
    </xf>
    <xf numFmtId="0" fontId="37" fillId="0" borderId="19" xfId="0" applyFont="1" applyBorder="1" applyAlignment="1">
      <alignment horizontal="distributed" vertical="center"/>
    </xf>
    <xf numFmtId="0" fontId="37" fillId="0" borderId="20" xfId="0" applyFont="1" applyBorder="1" applyAlignment="1">
      <alignment horizontal="distributed" vertical="center"/>
    </xf>
    <xf numFmtId="0" fontId="37" fillId="0" borderId="21" xfId="0" applyFont="1" applyBorder="1" applyAlignment="1">
      <alignment vertical="center"/>
    </xf>
    <xf numFmtId="0" fontId="37" fillId="0" borderId="14" xfId="0" applyFont="1" applyBorder="1" applyAlignment="1">
      <alignment vertical="center"/>
    </xf>
    <xf numFmtId="176" fontId="37" fillId="0" borderId="0" xfId="0" applyNumberFormat="1" applyFont="1" applyAlignment="1">
      <alignment vertical="center"/>
    </xf>
    <xf numFmtId="176" fontId="37" fillId="0" borderId="22" xfId="0" applyNumberFormat="1" applyFont="1" applyBorder="1" applyAlignment="1">
      <alignment horizontal="center" vertical="center"/>
    </xf>
    <xf numFmtId="176" fontId="37" fillId="0" borderId="23" xfId="0" applyNumberFormat="1" applyFont="1" applyBorder="1" applyAlignment="1">
      <alignment vertical="center"/>
    </xf>
    <xf numFmtId="176" fontId="37" fillId="0" borderId="24" xfId="0" applyNumberFormat="1" applyFont="1" applyBorder="1" applyAlignment="1">
      <alignment vertical="center"/>
    </xf>
    <xf numFmtId="176" fontId="37" fillId="0" borderId="25" xfId="0" applyNumberFormat="1" applyFont="1" applyBorder="1" applyAlignment="1">
      <alignment vertical="center"/>
    </xf>
    <xf numFmtId="176" fontId="37" fillId="0" borderId="26" xfId="0" applyNumberFormat="1" applyFont="1" applyBorder="1" applyAlignment="1">
      <alignment vertical="center"/>
    </xf>
    <xf numFmtId="176" fontId="37" fillId="0" borderId="27" xfId="0" applyNumberFormat="1" applyFont="1" applyBorder="1" applyAlignment="1">
      <alignment vertical="center"/>
    </xf>
    <xf numFmtId="176" fontId="37" fillId="0" borderId="28" xfId="0" applyNumberFormat="1" applyFont="1" applyBorder="1" applyAlignment="1">
      <alignment vertical="center"/>
    </xf>
    <xf numFmtId="176" fontId="37" fillId="0" borderId="29" xfId="0" applyNumberFormat="1" applyFont="1" applyBorder="1" applyAlignment="1">
      <alignment horizontal="center" vertical="center"/>
    </xf>
    <xf numFmtId="176" fontId="37" fillId="0" borderId="26" xfId="0" applyNumberFormat="1" applyFont="1" applyBorder="1" applyAlignment="1">
      <alignment horizontal="right" vertical="center"/>
    </xf>
    <xf numFmtId="176" fontId="37" fillId="0" borderId="30" xfId="0" applyNumberFormat="1" applyFont="1" applyBorder="1" applyAlignment="1">
      <alignment horizontal="right" vertical="center"/>
    </xf>
    <xf numFmtId="176" fontId="37" fillId="0" borderId="28" xfId="0" applyNumberFormat="1" applyFont="1" applyBorder="1" applyAlignment="1">
      <alignment horizontal="right" vertical="center"/>
    </xf>
    <xf numFmtId="176" fontId="37" fillId="0" borderId="31" xfId="0" applyNumberFormat="1" applyFont="1" applyBorder="1" applyAlignment="1">
      <alignment horizontal="right" vertical="center"/>
    </xf>
    <xf numFmtId="176" fontId="37" fillId="0" borderId="22" xfId="0" applyNumberFormat="1" applyFont="1" applyBorder="1" applyAlignment="1">
      <alignment horizontal="right" vertical="center"/>
    </xf>
    <xf numFmtId="176" fontId="37" fillId="0" borderId="27" xfId="0" applyNumberFormat="1" applyFont="1" applyBorder="1" applyAlignment="1">
      <alignment horizontal="right" vertical="center"/>
    </xf>
    <xf numFmtId="176" fontId="37" fillId="0" borderId="32" xfId="0" applyNumberFormat="1" applyFont="1" applyBorder="1" applyAlignment="1">
      <alignment horizontal="right" vertical="center"/>
    </xf>
    <xf numFmtId="176" fontId="37" fillId="0" borderId="33" xfId="0" applyNumberFormat="1" applyFont="1" applyBorder="1" applyAlignment="1">
      <alignment vertical="center"/>
    </xf>
    <xf numFmtId="0" fontId="37" fillId="0" borderId="34" xfId="0" applyFont="1" applyBorder="1" applyAlignment="1">
      <alignment vertical="center"/>
    </xf>
    <xf numFmtId="0" fontId="37" fillId="0" borderId="35" xfId="0" applyFont="1" applyBorder="1" applyAlignment="1">
      <alignment horizontal="center" vertical="center"/>
    </xf>
    <xf numFmtId="0" fontId="37" fillId="0" borderId="36" xfId="0" applyFont="1" applyBorder="1" applyAlignment="1">
      <alignment horizontal="center" vertical="center"/>
    </xf>
    <xf numFmtId="0" fontId="37" fillId="0" borderId="37" xfId="0" applyFont="1" applyBorder="1" applyAlignment="1">
      <alignment horizontal="distributed" vertical="center" indent="1"/>
    </xf>
    <xf numFmtId="0" fontId="37" fillId="0" borderId="38" xfId="0" applyFont="1" applyBorder="1" applyAlignment="1">
      <alignment horizontal="distributed" vertical="center" indent="1"/>
    </xf>
    <xf numFmtId="0" fontId="37" fillId="0" borderId="39" xfId="0" applyFont="1" applyBorder="1" applyAlignment="1">
      <alignment horizontal="distributed" vertical="center" indent="1"/>
    </xf>
    <xf numFmtId="0" fontId="37" fillId="0" borderId="0" xfId="0" applyFont="1" applyBorder="1" applyAlignment="1">
      <alignment horizontal="distributed" vertical="center" indent="1"/>
    </xf>
    <xf numFmtId="0" fontId="37" fillId="0" borderId="40" xfId="0" applyFont="1" applyBorder="1" applyAlignment="1">
      <alignment horizontal="distributed" vertical="center" indent="1"/>
    </xf>
    <xf numFmtId="0" fontId="37" fillId="0" borderId="41" xfId="0" applyFont="1" applyBorder="1" applyAlignment="1">
      <alignment horizontal="distributed" vertical="center" indent="1"/>
    </xf>
    <xf numFmtId="0" fontId="37" fillId="0" borderId="42" xfId="0" applyFont="1" applyBorder="1" applyAlignment="1">
      <alignment horizontal="center" vertical="center"/>
    </xf>
    <xf numFmtId="0" fontId="37" fillId="0" borderId="43" xfId="0" applyFont="1" applyBorder="1" applyAlignment="1">
      <alignment horizontal="center" vertical="center"/>
    </xf>
    <xf numFmtId="0" fontId="37" fillId="0" borderId="44" xfId="0" applyFont="1" applyBorder="1" applyAlignment="1">
      <alignment horizontal="distributed" vertical="center" indent="1"/>
    </xf>
    <xf numFmtId="0" fontId="37" fillId="0" borderId="45" xfId="0" applyFont="1" applyBorder="1" applyAlignment="1">
      <alignment horizontal="distributed" vertical="center" indent="1"/>
    </xf>
    <xf numFmtId="0" fontId="37" fillId="0" borderId="46" xfId="0" applyFont="1" applyBorder="1" applyAlignment="1">
      <alignment horizontal="distributed" vertical="center" indent="1"/>
    </xf>
    <xf numFmtId="0" fontId="37" fillId="0" borderId="47" xfId="0" applyFont="1" applyBorder="1" applyAlignment="1">
      <alignment horizontal="distributed" vertical="center" indent="1"/>
    </xf>
    <xf numFmtId="0" fontId="37" fillId="0" borderId="39" xfId="0" applyFont="1" applyBorder="1" applyAlignment="1">
      <alignment horizontal="center" vertical="center" textRotation="255"/>
    </xf>
    <xf numFmtId="0" fontId="37" fillId="0" borderId="44" xfId="0" applyFont="1" applyBorder="1" applyAlignment="1">
      <alignment horizontal="center" vertical="center" textRotation="255"/>
    </xf>
    <xf numFmtId="0" fontId="37" fillId="0" borderId="35" xfId="0" applyFont="1" applyBorder="1" applyAlignment="1">
      <alignment horizontal="distributed" vertical="center" indent="1"/>
    </xf>
    <xf numFmtId="0" fontId="37" fillId="0" borderId="48" xfId="0" applyFont="1" applyBorder="1" applyAlignment="1">
      <alignment horizontal="distributed" vertical="center" indent="1"/>
    </xf>
    <xf numFmtId="0" fontId="37" fillId="0" borderId="0" xfId="0" applyFont="1" applyAlignment="1">
      <alignment horizontal="center" vertical="center"/>
    </xf>
    <xf numFmtId="0" fontId="37" fillId="0" borderId="48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6"/>
  <sheetViews>
    <sheetView tabSelected="1" zoomScalePageLayoutView="0" workbookViewId="0" topLeftCell="A1">
      <selection activeCell="H36" sqref="H36"/>
    </sheetView>
  </sheetViews>
  <sheetFormatPr defaultColWidth="9.140625" defaultRowHeight="15"/>
  <cols>
    <col min="1" max="1" width="1.28515625" style="1" customWidth="1"/>
    <col min="2" max="2" width="4.57421875" style="1" customWidth="1"/>
    <col min="3" max="3" width="20.421875" style="1" customWidth="1"/>
    <col min="4" max="4" width="19.140625" style="16" customWidth="1"/>
    <col min="5" max="5" width="41.421875" style="1" customWidth="1"/>
    <col min="6" max="16384" width="9.00390625" style="1" customWidth="1"/>
  </cols>
  <sheetData>
    <row r="1" ht="13.5">
      <c r="A1" s="1" t="s">
        <v>0</v>
      </c>
    </row>
    <row r="2" ht="7.5" customHeight="1"/>
    <row r="3" spans="2:5" ht="13.5">
      <c r="B3" s="52" t="s">
        <v>41</v>
      </c>
      <c r="C3" s="52"/>
      <c r="D3" s="52"/>
      <c r="E3" s="52"/>
    </row>
    <row r="5" ht="13.5">
      <c r="E5" s="1" t="s">
        <v>33</v>
      </c>
    </row>
    <row r="6" ht="13.5">
      <c r="E6" s="1" t="s">
        <v>34</v>
      </c>
    </row>
    <row r="8" ht="14.25" thickBot="1">
      <c r="A8" s="1" t="s">
        <v>9</v>
      </c>
    </row>
    <row r="9" spans="2:5" ht="13.5">
      <c r="B9" s="34" t="s">
        <v>23</v>
      </c>
      <c r="C9" s="35"/>
      <c r="D9" s="17" t="s">
        <v>35</v>
      </c>
      <c r="E9" s="6" t="s">
        <v>36</v>
      </c>
    </row>
    <row r="10" spans="2:5" ht="13.5">
      <c r="B10" s="36" t="s">
        <v>10</v>
      </c>
      <c r="C10" s="37"/>
      <c r="D10" s="18"/>
      <c r="E10" s="7" t="s">
        <v>1</v>
      </c>
    </row>
    <row r="11" spans="2:5" ht="13.5">
      <c r="B11" s="38"/>
      <c r="C11" s="39"/>
      <c r="D11" s="19"/>
      <c r="E11" s="3" t="s">
        <v>2</v>
      </c>
    </row>
    <row r="12" spans="2:5" ht="13.5">
      <c r="B12" s="38"/>
      <c r="C12" s="39"/>
      <c r="D12" s="19"/>
      <c r="E12" s="3" t="s">
        <v>3</v>
      </c>
    </row>
    <row r="13" spans="2:5" ht="13.5">
      <c r="B13" s="38"/>
      <c r="C13" s="39"/>
      <c r="D13" s="19"/>
      <c r="E13" s="3" t="s">
        <v>4</v>
      </c>
    </row>
    <row r="14" spans="2:5" ht="13.5">
      <c r="B14" s="38"/>
      <c r="C14" s="39"/>
      <c r="D14" s="19"/>
      <c r="E14" s="3" t="s">
        <v>37</v>
      </c>
    </row>
    <row r="15" spans="2:5" ht="13.5">
      <c r="B15" s="38"/>
      <c r="C15" s="39"/>
      <c r="D15" s="19"/>
      <c r="E15" s="3" t="s">
        <v>5</v>
      </c>
    </row>
    <row r="16" spans="2:5" ht="13.5">
      <c r="B16" s="38"/>
      <c r="C16" s="39"/>
      <c r="D16" s="19"/>
      <c r="E16" s="3" t="s">
        <v>6</v>
      </c>
    </row>
    <row r="17" spans="2:5" ht="13.5">
      <c r="B17" s="38"/>
      <c r="C17" s="39"/>
      <c r="D17" s="20"/>
      <c r="E17" s="2"/>
    </row>
    <row r="18" spans="2:5" ht="13.5">
      <c r="B18" s="40"/>
      <c r="C18" s="41"/>
      <c r="D18" s="32"/>
      <c r="E18" s="33"/>
    </row>
    <row r="19" spans="2:5" ht="13.5">
      <c r="B19" s="38" t="s">
        <v>11</v>
      </c>
      <c r="C19" s="39"/>
      <c r="D19" s="20"/>
      <c r="E19" s="2"/>
    </row>
    <row r="20" spans="2:5" ht="13.5">
      <c r="B20" s="46" t="s">
        <v>12</v>
      </c>
      <c r="C20" s="47"/>
      <c r="D20" s="21"/>
      <c r="E20" s="9"/>
    </row>
    <row r="21" spans="2:5" ht="13.5">
      <c r="B21" s="38" t="s">
        <v>13</v>
      </c>
      <c r="C21" s="39"/>
      <c r="D21" s="20"/>
      <c r="E21" s="2"/>
    </row>
    <row r="22" spans="2:5" ht="13.5">
      <c r="B22" s="46" t="s">
        <v>14</v>
      </c>
      <c r="C22" s="47"/>
      <c r="D22" s="21"/>
      <c r="E22" s="9" t="s">
        <v>7</v>
      </c>
    </row>
    <row r="23" spans="2:5" ht="14.25" thickBot="1">
      <c r="B23" s="44"/>
      <c r="C23" s="45"/>
      <c r="D23" s="22"/>
      <c r="E23" s="4"/>
    </row>
    <row r="24" spans="2:5" ht="33" customHeight="1" thickBot="1">
      <c r="B24" s="42" t="s">
        <v>8</v>
      </c>
      <c r="C24" s="43"/>
      <c r="D24" s="23">
        <f>SUM(D10:D23)</f>
        <v>0</v>
      </c>
      <c r="E24" s="5"/>
    </row>
    <row r="26" ht="14.25" thickBot="1">
      <c r="A26" s="1" t="s">
        <v>15</v>
      </c>
    </row>
    <row r="27" spans="2:5" ht="13.5">
      <c r="B27" s="34" t="s">
        <v>23</v>
      </c>
      <c r="C27" s="53"/>
      <c r="D27" s="17" t="s">
        <v>35</v>
      </c>
      <c r="E27" s="6" t="s">
        <v>36</v>
      </c>
    </row>
    <row r="28" spans="2:5" ht="13.5">
      <c r="B28" s="48" t="s">
        <v>26</v>
      </c>
      <c r="C28" s="11" t="s">
        <v>16</v>
      </c>
      <c r="D28" s="25"/>
      <c r="E28" s="8"/>
    </row>
    <row r="29" spans="2:5" ht="13.5">
      <c r="B29" s="48"/>
      <c r="C29" s="12" t="s">
        <v>17</v>
      </c>
      <c r="D29" s="25"/>
      <c r="E29" s="9"/>
    </row>
    <row r="30" spans="2:5" ht="13.5">
      <c r="B30" s="48"/>
      <c r="C30" s="12" t="s">
        <v>18</v>
      </c>
      <c r="D30" s="25"/>
      <c r="E30" s="9"/>
    </row>
    <row r="31" spans="2:5" ht="13.5">
      <c r="B31" s="48"/>
      <c r="C31" s="12" t="s">
        <v>19</v>
      </c>
      <c r="D31" s="25"/>
      <c r="E31" s="9"/>
    </row>
    <row r="32" spans="2:5" ht="13.5">
      <c r="B32" s="48"/>
      <c r="C32" s="12" t="s">
        <v>20</v>
      </c>
      <c r="D32" s="25"/>
      <c r="E32" s="9"/>
    </row>
    <row r="33" spans="2:5" ht="13.5">
      <c r="B33" s="48"/>
      <c r="C33" s="12" t="s">
        <v>21</v>
      </c>
      <c r="D33" s="25"/>
      <c r="E33" s="9"/>
    </row>
    <row r="34" spans="2:5" ht="13.5">
      <c r="B34" s="48"/>
      <c r="C34" s="12" t="s">
        <v>22</v>
      </c>
      <c r="D34" s="25"/>
      <c r="E34" s="9"/>
    </row>
    <row r="35" spans="2:5" ht="13.5">
      <c r="B35" s="48"/>
      <c r="C35" s="12"/>
      <c r="D35" s="25"/>
      <c r="E35" s="9"/>
    </row>
    <row r="36" spans="2:5" ht="13.5">
      <c r="B36" s="48"/>
      <c r="C36" s="12"/>
      <c r="D36" s="25"/>
      <c r="E36" s="9"/>
    </row>
    <row r="37" spans="2:5" ht="14.25" thickBot="1">
      <c r="B37" s="49"/>
      <c r="C37" s="13"/>
      <c r="D37" s="26"/>
      <c r="E37" s="14"/>
    </row>
    <row r="38" spans="2:5" ht="14.25" thickBot="1">
      <c r="B38" s="42" t="s">
        <v>25</v>
      </c>
      <c r="C38" s="43"/>
      <c r="D38" s="27">
        <f>SUM(D28:D37)</f>
        <v>0</v>
      </c>
      <c r="E38" s="10" t="s">
        <v>24</v>
      </c>
    </row>
    <row r="39" spans="2:5" ht="13.5">
      <c r="B39" s="48" t="s">
        <v>30</v>
      </c>
      <c r="C39" s="11" t="s">
        <v>27</v>
      </c>
      <c r="D39" s="28"/>
      <c r="E39" s="8" t="s">
        <v>32</v>
      </c>
    </row>
    <row r="40" spans="2:5" ht="13.5">
      <c r="B40" s="48"/>
      <c r="C40" s="12" t="s">
        <v>28</v>
      </c>
      <c r="D40" s="25"/>
      <c r="E40" s="9" t="s">
        <v>32</v>
      </c>
    </row>
    <row r="41" spans="2:5" ht="13.5">
      <c r="B41" s="48"/>
      <c r="C41" s="12" t="s">
        <v>29</v>
      </c>
      <c r="D41" s="25"/>
      <c r="E41" s="9" t="s">
        <v>32</v>
      </c>
    </row>
    <row r="42" spans="2:5" ht="13.5">
      <c r="B42" s="48"/>
      <c r="C42" s="12" t="s">
        <v>38</v>
      </c>
      <c r="D42" s="25"/>
      <c r="E42" s="9" t="s">
        <v>32</v>
      </c>
    </row>
    <row r="43" spans="2:5" ht="13.5">
      <c r="B43" s="48"/>
      <c r="C43" s="12" t="s">
        <v>39</v>
      </c>
      <c r="D43" s="25"/>
      <c r="E43" s="9" t="s">
        <v>32</v>
      </c>
    </row>
    <row r="44" spans="2:5" ht="13.5">
      <c r="B44" s="48"/>
      <c r="C44" s="12"/>
      <c r="D44" s="25"/>
      <c r="E44" s="9"/>
    </row>
    <row r="45" spans="2:5" ht="14.25" thickBot="1">
      <c r="B45" s="49"/>
      <c r="C45" s="13"/>
      <c r="D45" s="26"/>
      <c r="E45" s="14"/>
    </row>
    <row r="46" spans="2:5" ht="14.25" thickBot="1">
      <c r="B46" s="42" t="s">
        <v>25</v>
      </c>
      <c r="C46" s="43"/>
      <c r="D46" s="27">
        <f>SUM(D39:D45)</f>
        <v>0</v>
      </c>
      <c r="E46" s="10" t="s">
        <v>24</v>
      </c>
    </row>
    <row r="47" spans="2:5" ht="13.5">
      <c r="B47" s="50"/>
      <c r="C47" s="51"/>
      <c r="D47" s="29"/>
      <c r="E47" s="15"/>
    </row>
    <row r="48" spans="2:5" ht="14.25" thickBot="1">
      <c r="B48" s="44"/>
      <c r="C48" s="45"/>
      <c r="D48" s="30"/>
      <c r="E48" s="4"/>
    </row>
    <row r="49" spans="2:5" ht="14.25" thickBot="1">
      <c r="B49" s="42" t="s">
        <v>25</v>
      </c>
      <c r="C49" s="43"/>
      <c r="D49" s="29">
        <f>SUM(D47:D48)</f>
        <v>0</v>
      </c>
      <c r="E49" s="6" t="s">
        <v>24</v>
      </c>
    </row>
    <row r="50" spans="2:5" ht="33" customHeight="1" thickBot="1">
      <c r="B50" s="42" t="s">
        <v>8</v>
      </c>
      <c r="C50" s="43"/>
      <c r="D50" s="27">
        <f>D38+D46+D49</f>
        <v>0</v>
      </c>
      <c r="E50" s="5"/>
    </row>
    <row r="52" ht="14.25" thickBot="1">
      <c r="D52" s="16" t="s">
        <v>31</v>
      </c>
    </row>
    <row r="53" spans="4:5" ht="13.5">
      <c r="D53" s="24" t="s">
        <v>35</v>
      </c>
      <c r="E53" s="6" t="s">
        <v>36</v>
      </c>
    </row>
    <row r="54" spans="4:5" ht="14.25" thickBot="1">
      <c r="D54" s="31">
        <f>D24-D50</f>
        <v>0</v>
      </c>
      <c r="E54" s="4"/>
    </row>
    <row r="56" ht="13.5">
      <c r="D56" s="16" t="s">
        <v>40</v>
      </c>
    </row>
  </sheetData>
  <sheetProtection/>
  <mergeCells count="18">
    <mergeCell ref="B50:C50"/>
    <mergeCell ref="B28:B37"/>
    <mergeCell ref="B39:B45"/>
    <mergeCell ref="B47:C47"/>
    <mergeCell ref="B48:C48"/>
    <mergeCell ref="B3:E3"/>
    <mergeCell ref="B27:C27"/>
    <mergeCell ref="B38:C38"/>
    <mergeCell ref="B46:C46"/>
    <mergeCell ref="B49:C49"/>
    <mergeCell ref="B9:C9"/>
    <mergeCell ref="B10:C18"/>
    <mergeCell ref="B24:C24"/>
    <mergeCell ref="B23:C23"/>
    <mergeCell ref="B22:C22"/>
    <mergeCell ref="B21:C21"/>
    <mergeCell ref="B20:C20"/>
    <mergeCell ref="B19:C19"/>
  </mergeCells>
  <printOptions horizontalCentered="1"/>
  <pageMargins left="0.7874015748031497" right="0.7874015748031497" top="0.7874015748031497" bottom="0.787401574803149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京都府高等学校体育連盟</dc:creator>
  <cp:keywords/>
  <dc:description/>
  <cp:lastModifiedBy>koutairen2</cp:lastModifiedBy>
  <cp:lastPrinted>2018-02-06T05:23:58Z</cp:lastPrinted>
  <dcterms:created xsi:type="dcterms:W3CDTF">2008-05-27T08:22:42Z</dcterms:created>
  <dcterms:modified xsi:type="dcterms:W3CDTF">2019-02-05T02:22:03Z</dcterms:modified>
  <cp:category/>
  <cp:version/>
  <cp:contentType/>
  <cp:contentStatus/>
</cp:coreProperties>
</file>